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15" activeTab="0"/>
  </bookViews>
  <sheets>
    <sheet name="Sheet1" sheetId="1" r:id="rId1"/>
  </sheets>
  <definedNames>
    <definedName name="_xlnm.Print_Area" localSheetId="0">'Sheet1'!$B$2:$H$111</definedName>
  </definedNames>
  <calcPr fullCalcOnLoad="1"/>
</workbook>
</file>

<file path=xl/sharedStrings.xml><?xml version="1.0" encoding="utf-8"?>
<sst xmlns="http://schemas.openxmlformats.org/spreadsheetml/2006/main" count="275" uniqueCount="129">
  <si>
    <t>PRODUCT</t>
  </si>
  <si>
    <t>PER UNIT</t>
  </si>
  <si>
    <t>NORMAL PRICE</t>
  </si>
  <si>
    <t>SPECIAL PRICE</t>
  </si>
  <si>
    <t>5kg</t>
  </si>
  <si>
    <t>ctn</t>
  </si>
  <si>
    <t>pkt</t>
  </si>
  <si>
    <t>500gm</t>
  </si>
  <si>
    <t>Bacon/Ham/Smallgoods</t>
  </si>
  <si>
    <t>1kg</t>
  </si>
  <si>
    <t>per kg</t>
  </si>
  <si>
    <t>kg</t>
  </si>
  <si>
    <t>Dairy</t>
  </si>
  <si>
    <t>bag</t>
  </si>
  <si>
    <t>2kg</t>
  </si>
  <si>
    <t>Convenience Foods</t>
  </si>
  <si>
    <t>Sauces/Condiments</t>
  </si>
  <si>
    <t>bot</t>
  </si>
  <si>
    <t>3kg</t>
  </si>
  <si>
    <t>Seafood</t>
  </si>
  <si>
    <t>Meat</t>
  </si>
  <si>
    <t>Poultry</t>
  </si>
  <si>
    <t>Potato Products/Vegetables</t>
  </si>
  <si>
    <t>10kg</t>
  </si>
  <si>
    <t>Desserts</t>
  </si>
  <si>
    <t>ea</t>
  </si>
  <si>
    <t>Cheese Caterers Mild Grated</t>
  </si>
  <si>
    <t>Finger Foods</t>
  </si>
  <si>
    <t>jar</t>
  </si>
  <si>
    <t xml:space="preserve">                                                                     PRICES EXCLUDE GST AND ARE SUBJECT TO AVAILABILITY</t>
  </si>
  <si>
    <t>Bakery Ingredients and Consumables</t>
  </si>
  <si>
    <t>30/ctn</t>
  </si>
  <si>
    <t>tin</t>
  </si>
  <si>
    <t>50/ctn</t>
  </si>
  <si>
    <t>Chicken Sundry Whole Birds</t>
  </si>
  <si>
    <t>Kumara Catering Cut (NZ)</t>
  </si>
  <si>
    <t>25kg</t>
  </si>
  <si>
    <t>800gm</t>
  </si>
  <si>
    <t>slab</t>
  </si>
  <si>
    <t>12.5kg</t>
  </si>
  <si>
    <t xml:space="preserve">   Colby, Edam, Gouda, Swiss, Tasty</t>
  </si>
  <si>
    <t>Cheese Slices Eclipse (new)</t>
  </si>
  <si>
    <t>2.2kg</t>
  </si>
  <si>
    <t>Beef Rump (frozen)</t>
  </si>
  <si>
    <t>Caster Sugar</t>
  </si>
  <si>
    <t>Sultana's A Grade</t>
  </si>
  <si>
    <t>4kg</t>
  </si>
  <si>
    <t>Fish Cakes Crumbed Leader</t>
  </si>
  <si>
    <t>Battered Bar Bites Markwell</t>
  </si>
  <si>
    <t>Kurimi Bites Crumbed Sealord</t>
  </si>
  <si>
    <t>700gm</t>
  </si>
  <si>
    <t>Beef Sirloin (frozen)</t>
  </si>
  <si>
    <t>Lamb Leg Whole (frozen)</t>
  </si>
  <si>
    <t>Chicken Breast Skin On (frozen)</t>
  </si>
  <si>
    <t>Potato Fries Straight Cut 13 mm Chip Co.</t>
  </si>
  <si>
    <t>Fruit Salad Tropical Dole</t>
  </si>
  <si>
    <r>
      <t xml:space="preserve">                               </t>
    </r>
    <r>
      <rPr>
        <b/>
        <u val="single"/>
        <sz val="14"/>
        <rFont val="Arial"/>
        <family val="2"/>
      </rPr>
      <t>Specials List 14th May - 9th June 2019</t>
    </r>
  </si>
  <si>
    <t>Baking Powder</t>
  </si>
  <si>
    <t>Baking Soda Bicarbonate</t>
  </si>
  <si>
    <t>Beetroot Sliced</t>
  </si>
  <si>
    <t>A10</t>
  </si>
  <si>
    <t>Biscuit Meal Malt/Vanilla</t>
  </si>
  <si>
    <t>Curry Powder Hot/Mild</t>
  </si>
  <si>
    <t>Icing Sugar</t>
  </si>
  <si>
    <t>12.kg</t>
  </si>
  <si>
    <t>Pepper Black Ground/New York Cut</t>
  </si>
  <si>
    <t>Salt Plain</t>
  </si>
  <si>
    <t>15kg</t>
  </si>
  <si>
    <t>Walnut Halves/Pieces</t>
  </si>
  <si>
    <t>Bacon Middle Rindless Colonial</t>
  </si>
  <si>
    <t>Bacon Shoulder Colonial</t>
  </si>
  <si>
    <t>Ham Shaved Colonial</t>
  </si>
  <si>
    <t>Ham Supreme Leg Sliced Colonial</t>
  </si>
  <si>
    <t>Frankfurters Leonards</t>
  </si>
  <si>
    <t>Sausages Pre-Cooked  Top Hat</t>
  </si>
  <si>
    <t>1.8kg</t>
  </si>
  <si>
    <t>Butter Salted/Unsalted</t>
  </si>
  <si>
    <t>Cheese Mozzarella Grated</t>
  </si>
  <si>
    <t>Bacon &amp; Egg Meal</t>
  </si>
  <si>
    <t>1.1kg</t>
  </si>
  <si>
    <t>tray</t>
  </si>
  <si>
    <t>Battered Hot Dogs</t>
  </si>
  <si>
    <t>32/ctn</t>
  </si>
  <si>
    <t>Hamburger Patties 120gm Angel Bay</t>
  </si>
  <si>
    <t>20/pkt</t>
  </si>
  <si>
    <t>Pork &amp; Apple Schnitzel Leader</t>
  </si>
  <si>
    <t>35/ctn</t>
  </si>
  <si>
    <t>Chicken Nuggets Battered Tegel</t>
  </si>
  <si>
    <t>Cocktail Spring Rolls/Mini Samosa's</t>
  </si>
  <si>
    <t>Mayonnaise Thick &amp; Creamy Milligans</t>
  </si>
  <si>
    <t>5ltr</t>
  </si>
  <si>
    <t>Sauce Pizza Tomato Fully Prepped</t>
  </si>
  <si>
    <t>Sauce Plum Delmaine</t>
  </si>
  <si>
    <t>1.15kg</t>
  </si>
  <si>
    <t>Mustard Dijon/Hot/Mild Frenchmaid</t>
  </si>
  <si>
    <t>Mussel Meat 2nds</t>
  </si>
  <si>
    <t>Prawn Cutlets 21/25 WT</t>
  </si>
  <si>
    <t>Prawn Meat Broken 40/60</t>
  </si>
  <si>
    <t>Scallops Crumbed</t>
  </si>
  <si>
    <t>Squid Rings Crumbed</t>
  </si>
  <si>
    <t xml:space="preserve"> </t>
  </si>
  <si>
    <t>Olives Green Stuffed</t>
  </si>
  <si>
    <t>Shrimps Cooked &amp; Peeled</t>
  </si>
  <si>
    <t>Prawn Cutlets Crumbed</t>
  </si>
  <si>
    <t>Savouries Party Pack 5 Variety</t>
  </si>
  <si>
    <t>Cheese Pizza Blend Meadowfresh</t>
  </si>
  <si>
    <t>Cocoa Powder Dark Alkalized</t>
  </si>
  <si>
    <t>Beef Balls 25gm Leader</t>
  </si>
  <si>
    <t>Lamb Flaps (frozen)</t>
  </si>
  <si>
    <t>Pork Spare Ribs (frozen)</t>
  </si>
  <si>
    <t>Chicken Breast Schnitzel Crumbed</t>
  </si>
  <si>
    <t>Chicken Breast Smoked</t>
  </si>
  <si>
    <t>Chicken Tenderloins</t>
  </si>
  <si>
    <t>Chicken No. 16 (1.5kg)</t>
  </si>
  <si>
    <t>7/ctn</t>
  </si>
  <si>
    <t>Potato Hash Brown Ovals/Triangles Talleys</t>
  </si>
  <si>
    <t>Beans Whole Baby</t>
  </si>
  <si>
    <t>Corn Cob</t>
  </si>
  <si>
    <t>Peas</t>
  </si>
  <si>
    <t>Apple Shortcake</t>
  </si>
  <si>
    <t>Blueberries IQF</t>
  </si>
  <si>
    <t>Dutch Apple Crumble Premium Round</t>
  </si>
  <si>
    <t>1.6kg</t>
  </si>
  <si>
    <t>Pavlova Round (G2)</t>
  </si>
  <si>
    <t>300gm</t>
  </si>
  <si>
    <t>Slab Cake Iced Goofy</t>
  </si>
  <si>
    <r>
      <t xml:space="preserve">   </t>
    </r>
    <r>
      <rPr>
        <i/>
        <sz val="9"/>
        <rFont val="Arial"/>
        <family val="2"/>
      </rPr>
      <t>Banana, Carrot, Chocolate</t>
    </r>
  </si>
  <si>
    <t>Sauce Sweet Thai Chilli Chef Art</t>
  </si>
  <si>
    <t>Pork Loin BRT (frozen)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</si>
</sst>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&quot;$&quot;* #,##0_-;\-&quot;$&quot;* #,##0_-;_-&quot;$&quot;* &quot;-&quot;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* #,##0.00_-;\-* #,##0.00_-;_-* &quot;-&quot;??_-;_-@_-"/>
  </numFmts>
  <fonts count="49">
    <font>
      <sz val="10"/>
      <name val="Arial"/>
      <family val="0"/>
    </font>
    <font>
      <b/>
      <sz val="14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44" fontId="7" fillId="0" borderId="0" xfId="44" applyFont="1" applyAlignment="1">
      <alignment/>
    </xf>
    <xf numFmtId="44" fontId="7" fillId="0" borderId="0" xfId="44" applyFont="1" applyAlignment="1">
      <alignment horizontal="right"/>
    </xf>
    <xf numFmtId="44" fontId="7" fillId="0" borderId="0" xfId="44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44" fontId="8" fillId="0" borderId="0" xfId="44" applyFont="1" applyAlignment="1">
      <alignment horizontal="right"/>
    </xf>
    <xf numFmtId="44" fontId="8" fillId="0" borderId="0" xfId="44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4" fontId="0" fillId="0" borderId="0" xfId="44" applyFont="1" applyAlignment="1">
      <alignment/>
    </xf>
    <xf numFmtId="44" fontId="0" fillId="0" borderId="0" xfId="44" applyFont="1" applyAlignment="1">
      <alignment horizontal="right"/>
    </xf>
    <xf numFmtId="44" fontId="0" fillId="0" borderId="0" xfId="44" applyFont="1" applyAlignment="1">
      <alignment horizontal="center"/>
    </xf>
    <xf numFmtId="44" fontId="0" fillId="0" borderId="0" xfId="44" applyFont="1" applyAlignment="1">
      <alignment horizontal="centerContinuous"/>
    </xf>
    <xf numFmtId="44" fontId="0" fillId="0" borderId="0" xfId="44" applyFont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4" fontId="0" fillId="0" borderId="0" xfId="46" applyFont="1" applyAlignment="1">
      <alignment/>
    </xf>
    <xf numFmtId="44" fontId="0" fillId="0" borderId="0" xfId="46" applyFont="1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4" fontId="0" fillId="0" borderId="0" xfId="46" applyFont="1" applyAlignment="1">
      <alignment/>
    </xf>
    <xf numFmtId="44" fontId="0" fillId="0" borderId="0" xfId="46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4" fontId="0" fillId="0" borderId="0" xfId="46" applyFont="1" applyAlignment="1">
      <alignment/>
    </xf>
    <xf numFmtId="44" fontId="0" fillId="0" borderId="0" xfId="46" applyFont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Alignment="1" quotePrefix="1">
      <alignment/>
    </xf>
    <xf numFmtId="0" fontId="9" fillId="0" borderId="0" xfId="0" applyFont="1" applyAlignment="1">
      <alignment/>
    </xf>
    <xf numFmtId="0" fontId="0" fillId="0" borderId="0" xfId="59">
      <alignment/>
      <protection/>
    </xf>
    <xf numFmtId="0" fontId="0" fillId="0" borderId="0" xfId="59" applyFont="1">
      <alignment/>
      <protection/>
    </xf>
    <xf numFmtId="0" fontId="0" fillId="0" borderId="0" xfId="59" applyFont="1" applyAlignment="1">
      <alignment horizontal="left"/>
      <protection/>
    </xf>
    <xf numFmtId="44" fontId="0" fillId="0" borderId="0" xfId="47" applyFont="1" applyAlignment="1">
      <alignment/>
    </xf>
    <xf numFmtId="44" fontId="0" fillId="0" borderId="0" xfId="47" applyFont="1" applyAlignment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11"/>
  <sheetViews>
    <sheetView tabSelected="1" zoomScalePageLayoutView="0" workbookViewId="0" topLeftCell="A51">
      <selection activeCell="L68" sqref="L68"/>
    </sheetView>
  </sheetViews>
  <sheetFormatPr defaultColWidth="9.140625" defaultRowHeight="12.75"/>
  <cols>
    <col min="1" max="1" width="1.57421875" style="0" customWidth="1"/>
    <col min="2" max="2" width="41.8515625" style="0" customWidth="1"/>
    <col min="3" max="3" width="12.140625" style="3" customWidth="1"/>
    <col min="4" max="4" width="10.421875" style="0" customWidth="1"/>
    <col min="5" max="5" width="6.421875" style="0" customWidth="1"/>
    <col min="6" max="6" width="4.8515625" style="0" customWidth="1"/>
    <col min="7" max="7" width="10.7109375" style="0" customWidth="1"/>
    <col min="8" max="8" width="6.57421875" style="0" customWidth="1"/>
  </cols>
  <sheetData>
    <row r="1" ht="6.75" customHeight="1"/>
    <row r="2" spans="2:13" ht="24.75" customHeight="1">
      <c r="B2" s="1"/>
      <c r="D2" s="1"/>
      <c r="E2" s="1"/>
      <c r="F2" s="1"/>
      <c r="G2" s="2"/>
      <c r="H2" s="2"/>
      <c r="I2" s="1"/>
      <c r="J2" s="1"/>
      <c r="K2" s="1"/>
      <c r="L2" s="1"/>
      <c r="M2" s="1"/>
    </row>
    <row r="3" spans="2:13" ht="16.5" customHeight="1">
      <c r="B3" s="2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9.75" customHeight="1">
      <c r="B4" s="2"/>
      <c r="D4" s="1"/>
      <c r="E4" s="1"/>
      <c r="F4" s="1"/>
      <c r="G4" s="1"/>
      <c r="H4" s="1"/>
      <c r="I4" s="1"/>
      <c r="J4" s="1"/>
      <c r="K4" s="1"/>
      <c r="L4" s="1"/>
      <c r="M4" s="1"/>
    </row>
    <row r="5" spans="2:13" ht="16.5" customHeight="1">
      <c r="B5" s="2"/>
      <c r="D5" s="1"/>
      <c r="E5" s="1"/>
      <c r="F5" s="1"/>
      <c r="G5" s="1"/>
      <c r="H5" s="1"/>
      <c r="I5" s="1"/>
      <c r="J5" s="1"/>
      <c r="K5" s="1"/>
      <c r="L5" s="1"/>
      <c r="M5" s="1"/>
    </row>
    <row r="6" spans="2:13" ht="16.5" customHeight="1">
      <c r="B6" s="2"/>
      <c r="D6" s="1"/>
      <c r="E6" s="1"/>
      <c r="F6" s="1"/>
      <c r="G6" s="1"/>
      <c r="H6" s="1"/>
      <c r="I6" s="1"/>
      <c r="J6" s="1"/>
      <c r="K6" s="1"/>
      <c r="L6" s="1"/>
      <c r="M6" s="1"/>
    </row>
    <row r="7" spans="2:13" ht="15.75" customHeight="1">
      <c r="B7" s="2"/>
      <c r="D7" s="1"/>
      <c r="E7" s="1"/>
      <c r="F7" s="1"/>
      <c r="G7" s="1"/>
      <c r="H7" s="1"/>
      <c r="I7" s="1"/>
      <c r="J7" s="1"/>
      <c r="K7" s="1"/>
      <c r="L7" s="1"/>
      <c r="M7" s="1"/>
    </row>
    <row r="8" spans="2:13" ht="15" customHeight="1">
      <c r="B8" s="4" t="s">
        <v>56</v>
      </c>
      <c r="C8" s="5"/>
      <c r="D8" s="5"/>
      <c r="E8" s="5"/>
      <c r="F8" s="5"/>
      <c r="G8" s="2"/>
      <c r="H8" s="2"/>
      <c r="I8" s="1"/>
      <c r="J8" s="1"/>
      <c r="K8" s="1"/>
      <c r="L8" s="1"/>
      <c r="M8" s="1"/>
    </row>
    <row r="9" spans="3:13" ht="10.5" customHeight="1">
      <c r="C9" s="6"/>
      <c r="D9" s="7"/>
      <c r="E9" s="7"/>
      <c r="F9" s="7"/>
      <c r="G9" s="8"/>
      <c r="H9" s="8"/>
      <c r="I9" s="7"/>
      <c r="J9" s="7"/>
      <c r="K9" s="7"/>
      <c r="L9" s="7"/>
      <c r="M9" s="7"/>
    </row>
    <row r="10" spans="2:8" ht="15" customHeight="1">
      <c r="B10" s="9" t="s">
        <v>0</v>
      </c>
      <c r="C10" s="10" t="s">
        <v>1</v>
      </c>
      <c r="D10" s="9" t="s">
        <v>2</v>
      </c>
      <c r="E10" s="9"/>
      <c r="F10" s="9"/>
      <c r="G10" s="9" t="s">
        <v>3</v>
      </c>
      <c r="H10" s="9"/>
    </row>
    <row r="11" spans="2:8" ht="11.25" customHeight="1">
      <c r="B11" s="11"/>
      <c r="C11" s="12"/>
      <c r="D11" s="11"/>
      <c r="E11" s="11"/>
      <c r="F11" s="11"/>
      <c r="G11" s="11"/>
      <c r="H11" s="11"/>
    </row>
    <row r="12" spans="2:8" ht="15" customHeight="1">
      <c r="B12" s="13" t="s">
        <v>30</v>
      </c>
      <c r="C12" s="14"/>
      <c r="D12" s="15"/>
      <c r="E12" s="15"/>
      <c r="F12" s="15"/>
      <c r="G12" s="15"/>
      <c r="H12" s="15"/>
    </row>
    <row r="13" spans="2:8" ht="12.75" customHeight="1">
      <c r="B13" s="36" t="s">
        <v>57</v>
      </c>
      <c r="C13" s="37" t="s">
        <v>9</v>
      </c>
      <c r="D13" s="40">
        <v>6.7</v>
      </c>
      <c r="E13" s="41" t="s">
        <v>6</v>
      </c>
      <c r="F13" s="36"/>
      <c r="G13" s="40">
        <v>5.15</v>
      </c>
      <c r="H13" s="41" t="s">
        <v>6</v>
      </c>
    </row>
    <row r="14" spans="2:8" ht="12.75" customHeight="1">
      <c r="B14" s="38" t="s">
        <v>58</v>
      </c>
      <c r="C14" s="39" t="s">
        <v>9</v>
      </c>
      <c r="D14" s="40">
        <v>3.75</v>
      </c>
      <c r="E14" s="41" t="s">
        <v>6</v>
      </c>
      <c r="F14" s="36"/>
      <c r="G14" s="40">
        <v>2.5</v>
      </c>
      <c r="H14" s="41" t="s">
        <v>6</v>
      </c>
    </row>
    <row r="15" spans="2:8" ht="12.75" customHeight="1">
      <c r="B15" s="38" t="s">
        <v>59</v>
      </c>
      <c r="C15" s="39" t="s">
        <v>60</v>
      </c>
      <c r="D15" s="40">
        <v>8.95</v>
      </c>
      <c r="E15" s="41" t="s">
        <v>32</v>
      </c>
      <c r="F15" s="36"/>
      <c r="G15" s="40">
        <v>7.7</v>
      </c>
      <c r="H15" s="41" t="s">
        <v>32</v>
      </c>
    </row>
    <row r="16" spans="2:8" ht="12.75" customHeight="1">
      <c r="B16" s="38" t="s">
        <v>61</v>
      </c>
      <c r="C16" s="39" t="s">
        <v>18</v>
      </c>
      <c r="D16" s="40">
        <v>19.55</v>
      </c>
      <c r="E16" s="41" t="s">
        <v>6</v>
      </c>
      <c r="F16" s="36"/>
      <c r="G16" s="40">
        <v>15.9</v>
      </c>
      <c r="H16" s="41" t="s">
        <v>6</v>
      </c>
    </row>
    <row r="17" spans="2:8" ht="12.75" customHeight="1">
      <c r="B17" s="38" t="s">
        <v>44</v>
      </c>
      <c r="C17" s="39" t="s">
        <v>36</v>
      </c>
      <c r="D17" s="40">
        <v>31.95</v>
      </c>
      <c r="E17" s="41" t="s">
        <v>13</v>
      </c>
      <c r="F17" s="36"/>
      <c r="G17" s="40">
        <v>24.2</v>
      </c>
      <c r="H17" s="41" t="s">
        <v>13</v>
      </c>
    </row>
    <row r="18" spans="2:8" ht="12.75" customHeight="1">
      <c r="B18" s="38" t="s">
        <v>106</v>
      </c>
      <c r="C18" s="39" t="s">
        <v>18</v>
      </c>
      <c r="D18" s="40">
        <v>26.95</v>
      </c>
      <c r="E18" s="41" t="s">
        <v>6</v>
      </c>
      <c r="F18" s="36"/>
      <c r="G18" s="40">
        <v>18.15</v>
      </c>
      <c r="H18" s="41" t="s">
        <v>6</v>
      </c>
    </row>
    <row r="19" spans="2:8" ht="10.5" customHeight="1">
      <c r="B19" s="36"/>
      <c r="C19" s="36"/>
      <c r="D19" s="36"/>
      <c r="E19" s="36"/>
      <c r="F19" s="36"/>
      <c r="G19" s="36"/>
      <c r="H19" s="36"/>
    </row>
    <row r="20" spans="2:8" s="47" customFormat="1" ht="12.75" customHeight="1">
      <c r="B20" s="38" t="s">
        <v>62</v>
      </c>
      <c r="C20" s="39" t="s">
        <v>9</v>
      </c>
      <c r="D20" s="40">
        <v>10.65</v>
      </c>
      <c r="E20" s="41" t="s">
        <v>6</v>
      </c>
      <c r="F20" s="36"/>
      <c r="G20" s="40">
        <v>6.95</v>
      </c>
      <c r="H20" s="41" t="s">
        <v>6</v>
      </c>
    </row>
    <row r="21" spans="2:8" ht="12.75" customHeight="1">
      <c r="B21" s="38" t="s">
        <v>63</v>
      </c>
      <c r="C21" s="39" t="s">
        <v>64</v>
      </c>
      <c r="D21" s="40">
        <v>20.95</v>
      </c>
      <c r="E21" s="41" t="s">
        <v>13</v>
      </c>
      <c r="F21" s="36"/>
      <c r="G21" s="40">
        <v>18.8</v>
      </c>
      <c r="H21" s="41" t="s">
        <v>13</v>
      </c>
    </row>
    <row r="22" spans="2:8" ht="12.75" customHeight="1">
      <c r="B22" s="38" t="s">
        <v>65</v>
      </c>
      <c r="C22" s="39" t="s">
        <v>9</v>
      </c>
      <c r="D22" s="40">
        <v>22.65</v>
      </c>
      <c r="E22" s="41" t="s">
        <v>6</v>
      </c>
      <c r="F22" s="40"/>
      <c r="G22" s="40">
        <v>17.85</v>
      </c>
      <c r="H22" s="41" t="s">
        <v>6</v>
      </c>
    </row>
    <row r="23" spans="2:8" ht="12.75" customHeight="1">
      <c r="B23" s="38" t="s">
        <v>66</v>
      </c>
      <c r="C23" s="39" t="s">
        <v>67</v>
      </c>
      <c r="D23" s="40">
        <v>13.1</v>
      </c>
      <c r="E23" s="41" t="s">
        <v>13</v>
      </c>
      <c r="F23" s="36"/>
      <c r="G23" s="40">
        <v>10.95</v>
      </c>
      <c r="H23" s="41" t="s">
        <v>13</v>
      </c>
    </row>
    <row r="24" spans="2:8" ht="12.75" customHeight="1">
      <c r="B24" s="38" t="s">
        <v>45</v>
      </c>
      <c r="C24" s="39" t="s">
        <v>39</v>
      </c>
      <c r="D24" s="40">
        <v>52.5</v>
      </c>
      <c r="E24" s="41" t="s">
        <v>5</v>
      </c>
      <c r="F24" s="40"/>
      <c r="G24" s="40">
        <v>47.15</v>
      </c>
      <c r="H24" s="41" t="s">
        <v>5</v>
      </c>
    </row>
    <row r="25" spans="2:11" ht="12.75" customHeight="1">
      <c r="B25" s="38" t="s">
        <v>68</v>
      </c>
      <c r="C25" s="39" t="s">
        <v>9</v>
      </c>
      <c r="D25" s="40">
        <v>18.95</v>
      </c>
      <c r="E25" s="41" t="s">
        <v>6</v>
      </c>
      <c r="F25" s="40"/>
      <c r="G25" s="40">
        <v>14.8</v>
      </c>
      <c r="H25" s="41" t="s">
        <v>6</v>
      </c>
      <c r="K25" s="35"/>
    </row>
    <row r="26" spans="2:8" ht="10.5" customHeight="1">
      <c r="B26" s="25"/>
      <c r="C26" s="26"/>
      <c r="D26" s="27"/>
      <c r="E26" s="28"/>
      <c r="F26" s="27"/>
      <c r="G26" s="27"/>
      <c r="H26" s="28"/>
    </row>
    <row r="27" spans="2:8" ht="15" customHeight="1">
      <c r="B27" s="9" t="s">
        <v>8</v>
      </c>
      <c r="C27" s="14"/>
      <c r="D27" s="16"/>
      <c r="E27" s="17"/>
      <c r="F27" s="16"/>
      <c r="G27" s="16"/>
      <c r="H27" s="17"/>
    </row>
    <row r="28" spans="2:8" ht="12.75" customHeight="1">
      <c r="B28" s="43" t="s">
        <v>69</v>
      </c>
      <c r="C28" s="44" t="s">
        <v>9</v>
      </c>
      <c r="D28" s="45">
        <v>14.15</v>
      </c>
      <c r="E28" s="46" t="s">
        <v>6</v>
      </c>
      <c r="F28" s="42"/>
      <c r="G28" s="45">
        <v>12.9</v>
      </c>
      <c r="H28" s="46" t="s">
        <v>6</v>
      </c>
    </row>
    <row r="29" spans="2:8" ht="12.75" customHeight="1">
      <c r="B29" s="43" t="s">
        <v>70</v>
      </c>
      <c r="C29" s="44" t="s">
        <v>9</v>
      </c>
      <c r="D29" s="45">
        <v>9.95</v>
      </c>
      <c r="E29" s="46" t="s">
        <v>6</v>
      </c>
      <c r="F29" s="42"/>
      <c r="G29" s="45">
        <v>8.8</v>
      </c>
      <c r="H29" s="46" t="s">
        <v>6</v>
      </c>
    </row>
    <row r="30" spans="2:8" ht="12.75" customHeight="1">
      <c r="B30" s="43" t="s">
        <v>71</v>
      </c>
      <c r="C30" s="44" t="s">
        <v>9</v>
      </c>
      <c r="D30" s="45">
        <v>12.95</v>
      </c>
      <c r="E30" s="46" t="s">
        <v>6</v>
      </c>
      <c r="F30" s="42"/>
      <c r="G30" s="45">
        <v>11.4</v>
      </c>
      <c r="H30" s="46" t="s">
        <v>6</v>
      </c>
    </row>
    <row r="31" spans="2:8" ht="12.75" customHeight="1">
      <c r="B31" s="43" t="s">
        <v>72</v>
      </c>
      <c r="C31" s="44" t="s">
        <v>9</v>
      </c>
      <c r="D31" s="45">
        <v>14.1</v>
      </c>
      <c r="E31" s="46" t="s">
        <v>6</v>
      </c>
      <c r="F31" s="42"/>
      <c r="G31" s="45">
        <v>11.25</v>
      </c>
      <c r="H31" s="46" t="s">
        <v>6</v>
      </c>
    </row>
    <row r="32" spans="2:8" ht="12.75" customHeight="1">
      <c r="B32" s="43" t="s">
        <v>73</v>
      </c>
      <c r="C32" s="44" t="s">
        <v>9</v>
      </c>
      <c r="D32" s="45">
        <v>7.15</v>
      </c>
      <c r="E32" s="46" t="s">
        <v>6</v>
      </c>
      <c r="F32" s="42"/>
      <c r="G32" s="45">
        <v>6.05</v>
      </c>
      <c r="H32" s="46" t="s">
        <v>6</v>
      </c>
    </row>
    <row r="33" spans="2:8" ht="12.75" customHeight="1">
      <c r="B33" s="43" t="s">
        <v>74</v>
      </c>
      <c r="C33" s="44" t="s">
        <v>75</v>
      </c>
      <c r="D33" s="45">
        <v>13.95</v>
      </c>
      <c r="E33" s="46" t="s">
        <v>6</v>
      </c>
      <c r="F33" s="42"/>
      <c r="G33" s="45">
        <v>12.4</v>
      </c>
      <c r="H33" s="46" t="s">
        <v>6</v>
      </c>
    </row>
    <row r="34" spans="2:8" ht="10.5" customHeight="1">
      <c r="B34" s="15"/>
      <c r="C34" s="14"/>
      <c r="D34" s="16"/>
      <c r="E34" s="17"/>
      <c r="F34" s="16"/>
      <c r="G34" s="16"/>
      <c r="H34" s="17"/>
    </row>
    <row r="35" spans="2:8" ht="15" customHeight="1">
      <c r="B35" s="9" t="s">
        <v>12</v>
      </c>
      <c r="C35" s="14"/>
      <c r="D35" s="16"/>
      <c r="E35" s="17"/>
      <c r="F35" s="16"/>
      <c r="G35" s="16"/>
      <c r="H35" s="17"/>
    </row>
    <row r="36" spans="2:8" ht="12.75" customHeight="1">
      <c r="B36" s="49" t="s">
        <v>76</v>
      </c>
      <c r="C36" s="48" t="s">
        <v>7</v>
      </c>
      <c r="D36" s="51">
        <v>5.95</v>
      </c>
      <c r="E36" s="52" t="s">
        <v>6</v>
      </c>
      <c r="F36" s="47"/>
      <c r="G36" s="51">
        <v>5.25</v>
      </c>
      <c r="H36" s="52" t="s">
        <v>6</v>
      </c>
    </row>
    <row r="37" spans="2:8" ht="12.75" customHeight="1">
      <c r="B37" s="49" t="s">
        <v>76</v>
      </c>
      <c r="C37" s="48" t="s">
        <v>36</v>
      </c>
      <c r="D37" s="51">
        <v>259.7</v>
      </c>
      <c r="E37" s="52" t="s">
        <v>5</v>
      </c>
      <c r="F37" s="47"/>
      <c r="G37" s="51">
        <v>232.65</v>
      </c>
      <c r="H37" s="52" t="s">
        <v>5</v>
      </c>
    </row>
    <row r="38" spans="2:8" ht="12.75" customHeight="1">
      <c r="B38" s="49" t="s">
        <v>26</v>
      </c>
      <c r="C38" s="50" t="s">
        <v>4</v>
      </c>
      <c r="D38" s="51">
        <v>42.3</v>
      </c>
      <c r="E38" s="52" t="s">
        <v>13</v>
      </c>
      <c r="F38" s="47"/>
      <c r="G38" s="51">
        <v>37.7</v>
      </c>
      <c r="H38" s="52" t="s">
        <v>13</v>
      </c>
    </row>
    <row r="39" spans="2:8" ht="12.75" customHeight="1">
      <c r="B39" s="49" t="s">
        <v>77</v>
      </c>
      <c r="C39" s="50" t="s">
        <v>4</v>
      </c>
      <c r="D39" s="51">
        <v>53.9</v>
      </c>
      <c r="E39" s="52" t="s">
        <v>13</v>
      </c>
      <c r="F39" s="47"/>
      <c r="G39" s="51">
        <v>45.65</v>
      </c>
      <c r="H39" s="52" t="s">
        <v>13</v>
      </c>
    </row>
    <row r="40" spans="2:8" ht="12.75" customHeight="1">
      <c r="B40" s="49" t="s">
        <v>105</v>
      </c>
      <c r="C40" s="50" t="s">
        <v>4</v>
      </c>
      <c r="D40" s="51">
        <v>49.95</v>
      </c>
      <c r="E40" s="52" t="s">
        <v>13</v>
      </c>
      <c r="F40" s="47"/>
      <c r="G40" s="51">
        <v>45.5</v>
      </c>
      <c r="H40" s="52" t="s">
        <v>13</v>
      </c>
    </row>
    <row r="41" spans="2:8" ht="12.75" customHeight="1">
      <c r="B41" s="49" t="s">
        <v>41</v>
      </c>
      <c r="C41" s="50" t="s">
        <v>37</v>
      </c>
      <c r="D41" s="51">
        <v>12.4</v>
      </c>
      <c r="E41" s="52" t="s">
        <v>6</v>
      </c>
      <c r="F41" s="47"/>
      <c r="G41" s="51">
        <v>8.95</v>
      </c>
      <c r="H41" s="52" t="s">
        <v>6</v>
      </c>
    </row>
    <row r="42" spans="2:8" ht="12.75" customHeight="1">
      <c r="B42" s="55" t="s">
        <v>40</v>
      </c>
      <c r="C42" s="26"/>
      <c r="D42" s="27"/>
      <c r="E42" s="28"/>
      <c r="G42" s="27"/>
      <c r="H42" s="28"/>
    </row>
    <row r="43" spans="2:8" ht="10.5" customHeight="1">
      <c r="B43" s="15"/>
      <c r="C43" s="14"/>
      <c r="D43" s="16"/>
      <c r="E43" s="17"/>
      <c r="F43" s="16"/>
      <c r="G43" s="16"/>
      <c r="H43" s="17"/>
    </row>
    <row r="44" spans="2:8" ht="15" customHeight="1">
      <c r="B44" s="9" t="s">
        <v>15</v>
      </c>
      <c r="C44" s="14"/>
      <c r="D44" s="16"/>
      <c r="E44" s="17"/>
      <c r="F44" s="16"/>
      <c r="G44" s="16"/>
      <c r="H44" s="17"/>
    </row>
    <row r="45" spans="2:8" ht="12.75" customHeight="1">
      <c r="B45" s="57" t="s">
        <v>78</v>
      </c>
      <c r="C45" s="58" t="s">
        <v>79</v>
      </c>
      <c r="D45" s="59">
        <v>10.9</v>
      </c>
      <c r="E45" s="60" t="s">
        <v>80</v>
      </c>
      <c r="F45" s="59"/>
      <c r="G45" s="59">
        <v>7.95</v>
      </c>
      <c r="H45" s="60" t="s">
        <v>80</v>
      </c>
    </row>
    <row r="46" spans="2:8" ht="12.75" customHeight="1">
      <c r="B46" s="57" t="s">
        <v>81</v>
      </c>
      <c r="C46" s="58" t="s">
        <v>31</v>
      </c>
      <c r="D46" s="59">
        <v>25.65</v>
      </c>
      <c r="E46" s="60" t="s">
        <v>5</v>
      </c>
      <c r="F46" s="59"/>
      <c r="G46" s="59">
        <v>22.95</v>
      </c>
      <c r="H46" s="60" t="s">
        <v>5</v>
      </c>
    </row>
    <row r="47" spans="2:8" s="47" customFormat="1" ht="12.75" customHeight="1">
      <c r="B47" s="57" t="s">
        <v>107</v>
      </c>
      <c r="C47" s="58" t="s">
        <v>4</v>
      </c>
      <c r="D47" s="59">
        <v>44.5</v>
      </c>
      <c r="E47" s="60" t="s">
        <v>5</v>
      </c>
      <c r="F47" s="59"/>
      <c r="G47" s="59">
        <v>39.85</v>
      </c>
      <c r="H47" s="60" t="s">
        <v>5</v>
      </c>
    </row>
    <row r="48" spans="2:9" ht="12.75" customHeight="1">
      <c r="B48" s="57" t="s">
        <v>47</v>
      </c>
      <c r="C48" s="58" t="s">
        <v>82</v>
      </c>
      <c r="D48" s="59">
        <v>30.85</v>
      </c>
      <c r="E48" s="60" t="s">
        <v>5</v>
      </c>
      <c r="F48" s="56"/>
      <c r="G48" s="59">
        <v>28.2</v>
      </c>
      <c r="H48" s="60" t="s">
        <v>5</v>
      </c>
      <c r="I48" s="25"/>
    </row>
    <row r="49" spans="2:8" ht="12.75" customHeight="1">
      <c r="B49" s="57" t="s">
        <v>83</v>
      </c>
      <c r="C49" s="58" t="s">
        <v>84</v>
      </c>
      <c r="D49" s="59">
        <v>30.6</v>
      </c>
      <c r="E49" s="60" t="s">
        <v>6</v>
      </c>
      <c r="F49" s="56"/>
      <c r="G49" s="59">
        <v>25.75</v>
      </c>
      <c r="H49" s="60" t="s">
        <v>6</v>
      </c>
    </row>
    <row r="50" spans="2:8" ht="12.75" customHeight="1">
      <c r="B50" s="25" t="s">
        <v>85</v>
      </c>
      <c r="C50" s="26" t="s">
        <v>86</v>
      </c>
      <c r="D50" s="27">
        <v>33.95</v>
      </c>
      <c r="E50" s="28" t="s">
        <v>5</v>
      </c>
      <c r="G50" s="27">
        <v>31.6</v>
      </c>
      <c r="H50" s="28" t="str">
        <f>E50</f>
        <v>ctn</v>
      </c>
    </row>
    <row r="51" spans="2:8" ht="10.5" customHeight="1">
      <c r="B51" s="34"/>
      <c r="C51" s="26"/>
      <c r="D51" s="27"/>
      <c r="E51" s="28"/>
      <c r="F51" s="27"/>
      <c r="G51" s="27"/>
      <c r="H51" s="28"/>
    </row>
    <row r="52" spans="2:8" ht="15" customHeight="1">
      <c r="B52" s="9" t="s">
        <v>27</v>
      </c>
      <c r="C52" s="14"/>
      <c r="D52" s="16"/>
      <c r="E52" s="17"/>
      <c r="F52" s="16"/>
      <c r="G52" s="16"/>
      <c r="H52" s="17"/>
    </row>
    <row r="53" spans="2:8" ht="12.75" customHeight="1">
      <c r="B53" s="25" t="s">
        <v>48</v>
      </c>
      <c r="C53" s="26" t="s">
        <v>4</v>
      </c>
      <c r="D53" s="27">
        <v>54.95</v>
      </c>
      <c r="E53" s="28" t="s">
        <v>5</v>
      </c>
      <c r="G53" s="27">
        <v>50.7</v>
      </c>
      <c r="H53" s="28" t="str">
        <f aca="true" t="shared" si="0" ref="H53:H58">E53</f>
        <v>ctn</v>
      </c>
    </row>
    <row r="54" spans="2:8" ht="12.75" customHeight="1">
      <c r="B54" s="25" t="s">
        <v>87</v>
      </c>
      <c r="C54" s="26" t="s">
        <v>9</v>
      </c>
      <c r="D54" s="27">
        <v>10.9</v>
      </c>
      <c r="E54" s="28" t="s">
        <v>6</v>
      </c>
      <c r="G54" s="27">
        <v>7.25</v>
      </c>
      <c r="H54" s="28" t="str">
        <f t="shared" si="0"/>
        <v>pkt</v>
      </c>
    </row>
    <row r="55" spans="2:8" ht="12.75" customHeight="1">
      <c r="B55" s="25" t="s">
        <v>88</v>
      </c>
      <c r="C55" s="26" t="s">
        <v>9</v>
      </c>
      <c r="D55" s="27">
        <v>5.95</v>
      </c>
      <c r="E55" s="28" t="s">
        <v>6</v>
      </c>
      <c r="G55" s="27">
        <v>4.8</v>
      </c>
      <c r="H55" s="28" t="str">
        <f t="shared" si="0"/>
        <v>pkt</v>
      </c>
    </row>
    <row r="56" spans="2:8" ht="12.75" customHeight="1">
      <c r="B56" s="25" t="s">
        <v>49</v>
      </c>
      <c r="C56" s="26" t="s">
        <v>18</v>
      </c>
      <c r="D56" s="29">
        <v>44.9</v>
      </c>
      <c r="E56" s="28" t="s">
        <v>5</v>
      </c>
      <c r="F56" s="27"/>
      <c r="G56" s="27">
        <v>39.25</v>
      </c>
      <c r="H56" s="28" t="s">
        <v>5</v>
      </c>
    </row>
    <row r="57" spans="2:8" s="47" customFormat="1" ht="12.75" customHeight="1">
      <c r="B57" s="49" t="s">
        <v>103</v>
      </c>
      <c r="C57" s="50" t="s">
        <v>9</v>
      </c>
      <c r="D57" s="29">
        <v>18.15</v>
      </c>
      <c r="E57" s="28" t="s">
        <v>6</v>
      </c>
      <c r="F57" s="27"/>
      <c r="G57" s="27">
        <v>15.6</v>
      </c>
      <c r="H57" s="28" t="s">
        <v>6</v>
      </c>
    </row>
    <row r="58" spans="2:8" ht="12.75" customHeight="1">
      <c r="B58" s="25" t="s">
        <v>104</v>
      </c>
      <c r="C58" s="26" t="s">
        <v>33</v>
      </c>
      <c r="D58" s="27">
        <v>20.95</v>
      </c>
      <c r="E58" s="28" t="s">
        <v>5</v>
      </c>
      <c r="G58" s="27">
        <v>18.8</v>
      </c>
      <c r="H58" s="28" t="str">
        <f t="shared" si="0"/>
        <v>ctn</v>
      </c>
    </row>
    <row r="59" spans="2:8" s="47" customFormat="1" ht="12.75" customHeight="1">
      <c r="B59" s="49"/>
      <c r="C59" s="50"/>
      <c r="D59" s="27"/>
      <c r="E59" s="28"/>
      <c r="G59" s="27"/>
      <c r="H59" s="28"/>
    </row>
    <row r="60" spans="2:8" ht="26.25" customHeight="1">
      <c r="B60" s="9" t="s">
        <v>0</v>
      </c>
      <c r="C60" s="10" t="s">
        <v>1</v>
      </c>
      <c r="D60" s="9" t="s">
        <v>2</v>
      </c>
      <c r="E60" s="9"/>
      <c r="F60" s="9"/>
      <c r="G60" s="9" t="s">
        <v>3</v>
      </c>
      <c r="H60" s="9"/>
    </row>
    <row r="61" spans="2:8" ht="10.5" customHeight="1">
      <c r="B61" s="25"/>
      <c r="C61" s="26"/>
      <c r="D61" s="27"/>
      <c r="E61" s="28"/>
      <c r="F61" s="27"/>
      <c r="G61" s="27"/>
      <c r="H61" s="28"/>
    </row>
    <row r="62" spans="2:8" ht="15" customHeight="1">
      <c r="B62" s="9" t="s">
        <v>16</v>
      </c>
      <c r="C62" s="26"/>
      <c r="D62" s="29"/>
      <c r="E62" s="28"/>
      <c r="F62" s="27"/>
      <c r="G62" s="27"/>
      <c r="H62" s="28"/>
    </row>
    <row r="63" spans="2:8" ht="15" customHeight="1">
      <c r="B63" s="25" t="s">
        <v>89</v>
      </c>
      <c r="C63" s="26" t="s">
        <v>90</v>
      </c>
      <c r="D63" s="29">
        <v>24.3</v>
      </c>
      <c r="E63" s="28" t="s">
        <v>17</v>
      </c>
      <c r="F63" s="27"/>
      <c r="G63" s="27">
        <v>21.15</v>
      </c>
      <c r="H63" s="28" t="str">
        <f aca="true" t="shared" si="1" ref="H63:H68">E63</f>
        <v>bot</v>
      </c>
    </row>
    <row r="64" spans="2:8" ht="12.75" customHeight="1">
      <c r="B64" s="25" t="s">
        <v>91</v>
      </c>
      <c r="C64" s="26" t="s">
        <v>18</v>
      </c>
      <c r="D64" s="27">
        <v>8.9</v>
      </c>
      <c r="E64" s="28" t="s">
        <v>13</v>
      </c>
      <c r="F64" s="27"/>
      <c r="G64" s="27">
        <v>7.05</v>
      </c>
      <c r="H64" s="28" t="str">
        <f t="shared" si="1"/>
        <v>bag</v>
      </c>
    </row>
    <row r="65" spans="2:8" ht="12.75" customHeight="1">
      <c r="B65" s="54" t="s">
        <v>92</v>
      </c>
      <c r="C65" s="26" t="s">
        <v>93</v>
      </c>
      <c r="D65" s="27">
        <v>8.45</v>
      </c>
      <c r="E65" s="28" t="s">
        <v>17</v>
      </c>
      <c r="F65" s="27"/>
      <c r="G65" s="27">
        <v>7.1</v>
      </c>
      <c r="H65" s="28" t="str">
        <f t="shared" si="1"/>
        <v>bot</v>
      </c>
    </row>
    <row r="66" spans="2:8" ht="12.75" customHeight="1">
      <c r="B66" s="26" t="s">
        <v>127</v>
      </c>
      <c r="C66" s="26" t="s">
        <v>90</v>
      </c>
      <c r="D66" s="27">
        <v>23.5</v>
      </c>
      <c r="E66" s="28" t="s">
        <v>17</v>
      </c>
      <c r="F66" s="30"/>
      <c r="G66" s="30">
        <v>16.25</v>
      </c>
      <c r="H66" s="28" t="str">
        <f t="shared" si="1"/>
        <v>bot</v>
      </c>
    </row>
    <row r="67" spans="2:8" ht="12.75" customHeight="1">
      <c r="B67" s="26" t="s">
        <v>94</v>
      </c>
      <c r="C67" s="26" t="s">
        <v>42</v>
      </c>
      <c r="D67" s="27">
        <v>20.2</v>
      </c>
      <c r="E67" s="28" t="s">
        <v>28</v>
      </c>
      <c r="F67" s="30"/>
      <c r="G67" s="30">
        <v>18.08</v>
      </c>
      <c r="H67" s="28" t="str">
        <f t="shared" si="1"/>
        <v>jar</v>
      </c>
    </row>
    <row r="68" spans="2:8" s="47" customFormat="1" ht="12.75" customHeight="1">
      <c r="B68" s="50" t="s">
        <v>101</v>
      </c>
      <c r="C68" s="50" t="s">
        <v>14</v>
      </c>
      <c r="D68" s="27">
        <v>12.9</v>
      </c>
      <c r="E68" s="28" t="s">
        <v>28</v>
      </c>
      <c r="F68" s="30"/>
      <c r="G68" s="30">
        <v>9.55</v>
      </c>
      <c r="H68" s="28" t="str">
        <f t="shared" si="1"/>
        <v>jar</v>
      </c>
    </row>
    <row r="69" spans="2:8" ht="10.5" customHeight="1">
      <c r="B69" s="25"/>
      <c r="C69" s="26"/>
      <c r="D69" s="31"/>
      <c r="E69" s="28"/>
      <c r="F69" s="31"/>
      <c r="G69" s="31"/>
      <c r="H69" s="28"/>
    </row>
    <row r="70" spans="2:8" ht="15" customHeight="1">
      <c r="B70" s="9" t="s">
        <v>19</v>
      </c>
      <c r="C70" s="14"/>
      <c r="D70" s="18"/>
      <c r="E70" s="17"/>
      <c r="F70" s="18"/>
      <c r="G70" s="18"/>
      <c r="H70" s="17"/>
    </row>
    <row r="71" spans="2:8" ht="12.75" customHeight="1">
      <c r="B71" s="26" t="s">
        <v>95</v>
      </c>
      <c r="C71" s="26" t="s">
        <v>9</v>
      </c>
      <c r="D71" s="31">
        <v>11.85</v>
      </c>
      <c r="E71" s="28" t="s">
        <v>6</v>
      </c>
      <c r="G71" s="31">
        <v>9.95</v>
      </c>
      <c r="H71" s="28" t="str">
        <f aca="true" t="shared" si="2" ref="H71:H76">E71</f>
        <v>pkt</v>
      </c>
    </row>
    <row r="72" spans="2:8" ht="12.75" customHeight="1">
      <c r="B72" s="26" t="s">
        <v>96</v>
      </c>
      <c r="C72" s="26" t="s">
        <v>9</v>
      </c>
      <c r="D72" s="31">
        <v>24.95</v>
      </c>
      <c r="E72" s="28" t="s">
        <v>6</v>
      </c>
      <c r="G72" s="31">
        <v>21.1</v>
      </c>
      <c r="H72" s="28" t="str">
        <f t="shared" si="2"/>
        <v>pkt</v>
      </c>
    </row>
    <row r="73" spans="2:8" ht="12.75" customHeight="1">
      <c r="B73" s="26" t="s">
        <v>97</v>
      </c>
      <c r="C73" s="50" t="s">
        <v>9</v>
      </c>
      <c r="D73" s="31">
        <v>18.95</v>
      </c>
      <c r="E73" s="28" t="s">
        <v>6</v>
      </c>
      <c r="G73" s="31">
        <v>15.65</v>
      </c>
      <c r="H73" s="28" t="str">
        <f t="shared" si="2"/>
        <v>pkt</v>
      </c>
    </row>
    <row r="74" spans="2:8" ht="12.75" customHeight="1">
      <c r="B74" s="26" t="s">
        <v>98</v>
      </c>
      <c r="C74" s="50" t="s">
        <v>9</v>
      </c>
      <c r="D74" s="31">
        <v>33.95</v>
      </c>
      <c r="E74" s="28" t="s">
        <v>6</v>
      </c>
      <c r="G74" s="31">
        <v>29.9</v>
      </c>
      <c r="H74" s="28" t="str">
        <f t="shared" si="2"/>
        <v>pkt</v>
      </c>
    </row>
    <row r="75" spans="2:8" ht="12.75" customHeight="1">
      <c r="B75" s="26" t="s">
        <v>102</v>
      </c>
      <c r="C75" s="26" t="s">
        <v>50</v>
      </c>
      <c r="D75" s="31">
        <v>11.95</v>
      </c>
      <c r="E75" s="28" t="s">
        <v>6</v>
      </c>
      <c r="G75" s="31">
        <v>10.25</v>
      </c>
      <c r="H75" s="28" t="str">
        <f t="shared" si="2"/>
        <v>pkt</v>
      </c>
    </row>
    <row r="76" spans="2:8" ht="12.75" customHeight="1">
      <c r="B76" s="26" t="s">
        <v>99</v>
      </c>
      <c r="C76" s="26" t="s">
        <v>9</v>
      </c>
      <c r="D76" s="31">
        <v>9.95</v>
      </c>
      <c r="E76" s="28" t="s">
        <v>6</v>
      </c>
      <c r="F76" s="31"/>
      <c r="G76" s="31">
        <v>8.2</v>
      </c>
      <c r="H76" s="28" t="str">
        <f t="shared" si="2"/>
        <v>pkt</v>
      </c>
    </row>
    <row r="77" spans="2:8" ht="10.5" customHeight="1">
      <c r="B77" s="25"/>
      <c r="C77" s="14"/>
      <c r="D77" s="16"/>
      <c r="E77" s="17"/>
      <c r="F77" s="16"/>
      <c r="G77" s="16"/>
      <c r="H77" s="17"/>
    </row>
    <row r="78" spans="2:8" ht="15" customHeight="1">
      <c r="B78" s="9" t="s">
        <v>20</v>
      </c>
      <c r="C78" s="14"/>
      <c r="D78" s="16"/>
      <c r="E78" s="17"/>
      <c r="F78" s="16"/>
      <c r="G78" s="16"/>
      <c r="H78" s="17"/>
    </row>
    <row r="79" spans="2:8" ht="12.75" customHeight="1">
      <c r="B79" s="25" t="s">
        <v>43</v>
      </c>
      <c r="C79" s="26" t="s">
        <v>10</v>
      </c>
      <c r="D79" s="27">
        <v>13.95</v>
      </c>
      <c r="E79" s="28" t="s">
        <v>11</v>
      </c>
      <c r="F79" s="27"/>
      <c r="G79" s="27">
        <v>11.3</v>
      </c>
      <c r="H79" s="28" t="str">
        <f aca="true" t="shared" si="3" ref="H79:H84">E79</f>
        <v>kg</v>
      </c>
    </row>
    <row r="80" spans="2:11" ht="12.75" customHeight="1">
      <c r="B80" s="25" t="s">
        <v>51</v>
      </c>
      <c r="C80" s="26" t="s">
        <v>10</v>
      </c>
      <c r="D80" s="27">
        <v>15.1</v>
      </c>
      <c r="E80" s="28" t="s">
        <v>11</v>
      </c>
      <c r="F80" s="27"/>
      <c r="G80" s="27">
        <v>13.65</v>
      </c>
      <c r="H80" s="28" t="str">
        <f t="shared" si="3"/>
        <v>kg</v>
      </c>
      <c r="K80" s="49" t="s">
        <v>100</v>
      </c>
    </row>
    <row r="81" spans="2:8" ht="12.75" customHeight="1">
      <c r="B81" s="25" t="s">
        <v>108</v>
      </c>
      <c r="C81" s="26" t="s">
        <v>10</v>
      </c>
      <c r="D81" s="27">
        <v>8.85</v>
      </c>
      <c r="E81" s="28" t="s">
        <v>11</v>
      </c>
      <c r="F81" s="27"/>
      <c r="G81" s="27">
        <v>6.95</v>
      </c>
      <c r="H81" s="28" t="s">
        <v>11</v>
      </c>
    </row>
    <row r="82" spans="2:8" ht="12.75" customHeight="1">
      <c r="B82" s="25" t="s">
        <v>52</v>
      </c>
      <c r="C82" s="26" t="s">
        <v>10</v>
      </c>
      <c r="D82" s="27">
        <v>11.6</v>
      </c>
      <c r="E82" s="28" t="s">
        <v>11</v>
      </c>
      <c r="G82" s="27">
        <v>8.95</v>
      </c>
      <c r="H82" s="28" t="str">
        <f t="shared" si="3"/>
        <v>kg</v>
      </c>
    </row>
    <row r="83" spans="2:8" ht="12.75" customHeight="1">
      <c r="B83" s="25" t="s">
        <v>128</v>
      </c>
      <c r="C83" s="26" t="s">
        <v>10</v>
      </c>
      <c r="D83" s="27">
        <v>7.95</v>
      </c>
      <c r="E83" s="28" t="s">
        <v>11</v>
      </c>
      <c r="G83" s="27">
        <v>5.85</v>
      </c>
      <c r="H83" s="28" t="str">
        <f t="shared" si="3"/>
        <v>kg</v>
      </c>
    </row>
    <row r="84" spans="2:8" ht="12.75" customHeight="1">
      <c r="B84" s="25" t="s">
        <v>109</v>
      </c>
      <c r="C84" s="26" t="s">
        <v>10</v>
      </c>
      <c r="D84" s="27">
        <v>7.45</v>
      </c>
      <c r="E84" s="28" t="s">
        <v>11</v>
      </c>
      <c r="G84" s="27">
        <v>5.7</v>
      </c>
      <c r="H84" s="28" t="str">
        <f t="shared" si="3"/>
        <v>kg</v>
      </c>
    </row>
    <row r="85" spans="2:8" ht="10.5" customHeight="1">
      <c r="B85" s="22"/>
      <c r="C85" s="22"/>
      <c r="D85" s="24"/>
      <c r="E85" s="23"/>
      <c r="F85" s="24"/>
      <c r="G85" s="24"/>
      <c r="H85" s="17"/>
    </row>
    <row r="86" spans="2:8" ht="15" customHeight="1">
      <c r="B86" s="9" t="s">
        <v>21</v>
      </c>
      <c r="C86" s="14"/>
      <c r="D86" s="18"/>
      <c r="E86" s="17"/>
      <c r="F86" s="18"/>
      <c r="G86" s="18"/>
      <c r="H86" s="17"/>
    </row>
    <row r="87" spans="2:8" ht="12.75" customHeight="1">
      <c r="B87" s="25" t="s">
        <v>53</v>
      </c>
      <c r="C87" s="26" t="s">
        <v>4</v>
      </c>
      <c r="D87" s="31">
        <v>45.8</v>
      </c>
      <c r="E87" s="28" t="s">
        <v>5</v>
      </c>
      <c r="G87" s="31">
        <v>38.95</v>
      </c>
      <c r="H87" s="28" t="str">
        <f aca="true" t="shared" si="4" ref="H87:H92">E87</f>
        <v>ctn</v>
      </c>
    </row>
    <row r="88" spans="2:8" ht="12.75" customHeight="1">
      <c r="B88" s="25" t="s">
        <v>110</v>
      </c>
      <c r="C88" s="26" t="s">
        <v>46</v>
      </c>
      <c r="D88" s="31">
        <v>79.85</v>
      </c>
      <c r="E88" s="28" t="s">
        <v>5</v>
      </c>
      <c r="F88" s="25"/>
      <c r="G88" s="31">
        <v>73.95</v>
      </c>
      <c r="H88" s="28" t="s">
        <v>5</v>
      </c>
    </row>
    <row r="89" spans="2:8" ht="12.75" customHeight="1">
      <c r="B89" s="25" t="s">
        <v>111</v>
      </c>
      <c r="C89" s="26" t="s">
        <v>9</v>
      </c>
      <c r="D89" s="31">
        <v>19.95</v>
      </c>
      <c r="E89" s="28" t="s">
        <v>6</v>
      </c>
      <c r="G89" s="31">
        <v>17.95</v>
      </c>
      <c r="H89" s="28" t="str">
        <f t="shared" si="4"/>
        <v>pkt</v>
      </c>
    </row>
    <row r="90" spans="2:8" ht="12.75" customHeight="1">
      <c r="B90" s="25" t="s">
        <v>112</v>
      </c>
      <c r="C90" s="26" t="s">
        <v>4</v>
      </c>
      <c r="D90" s="31">
        <v>47.5</v>
      </c>
      <c r="E90" s="28" t="s">
        <v>5</v>
      </c>
      <c r="F90" s="31"/>
      <c r="G90" s="31">
        <v>37.5</v>
      </c>
      <c r="H90" s="28" t="str">
        <f>E90</f>
        <v>ctn</v>
      </c>
    </row>
    <row r="91" spans="2:8" ht="12.75" customHeight="1">
      <c r="B91" s="25" t="s">
        <v>113</v>
      </c>
      <c r="C91" s="26" t="s">
        <v>114</v>
      </c>
      <c r="D91" s="31">
        <v>62.65</v>
      </c>
      <c r="E91" s="28" t="s">
        <v>5</v>
      </c>
      <c r="G91" s="31">
        <v>53.9</v>
      </c>
      <c r="H91" s="28" t="str">
        <f t="shared" si="4"/>
        <v>ctn</v>
      </c>
    </row>
    <row r="92" spans="2:8" ht="12.75" customHeight="1">
      <c r="B92" s="25" t="s">
        <v>34</v>
      </c>
      <c r="C92" s="26" t="s">
        <v>10</v>
      </c>
      <c r="D92" s="31">
        <v>4.95</v>
      </c>
      <c r="E92" s="28" t="s">
        <v>11</v>
      </c>
      <c r="F92" s="31"/>
      <c r="G92" s="31">
        <v>4.15</v>
      </c>
      <c r="H92" s="28" t="str">
        <f t="shared" si="4"/>
        <v>kg</v>
      </c>
    </row>
    <row r="93" ht="10.5" customHeight="1"/>
    <row r="94" spans="2:8" ht="15" customHeight="1">
      <c r="B94" s="13" t="s">
        <v>22</v>
      </c>
      <c r="C94" s="14"/>
      <c r="D94" s="15"/>
      <c r="E94" s="15"/>
      <c r="F94" s="15"/>
      <c r="G94" s="15"/>
      <c r="H94" s="17"/>
    </row>
    <row r="95" spans="2:8" ht="12.75" customHeight="1">
      <c r="B95" s="32" t="s">
        <v>54</v>
      </c>
      <c r="C95" s="26" t="s">
        <v>4</v>
      </c>
      <c r="D95" s="27">
        <v>11.95</v>
      </c>
      <c r="E95" s="28" t="s">
        <v>13</v>
      </c>
      <c r="G95" s="27">
        <v>9.15</v>
      </c>
      <c r="H95" s="28" t="str">
        <f aca="true" t="shared" si="5" ref="H95:H100">E95</f>
        <v>bag</v>
      </c>
    </row>
    <row r="96" spans="2:8" ht="12.75" customHeight="1">
      <c r="B96" s="32" t="s">
        <v>115</v>
      </c>
      <c r="C96" s="26" t="s">
        <v>14</v>
      </c>
      <c r="D96" s="27">
        <v>9.15</v>
      </c>
      <c r="E96" s="28" t="s">
        <v>6</v>
      </c>
      <c r="G96" s="27">
        <v>7.75</v>
      </c>
      <c r="H96" s="28" t="s">
        <v>6</v>
      </c>
    </row>
    <row r="97" spans="2:8" ht="12.75" customHeight="1">
      <c r="B97" s="32" t="s">
        <v>116</v>
      </c>
      <c r="C97" s="26" t="s">
        <v>14</v>
      </c>
      <c r="D97" s="27">
        <v>7.9</v>
      </c>
      <c r="E97" s="28" t="s">
        <v>6</v>
      </c>
      <c r="F97" s="27"/>
      <c r="G97" s="27">
        <v>6.85</v>
      </c>
      <c r="H97" s="28" t="str">
        <f>E97</f>
        <v>pkt</v>
      </c>
    </row>
    <row r="98" spans="2:8" ht="12.75" customHeight="1">
      <c r="B98" s="32" t="s">
        <v>117</v>
      </c>
      <c r="C98" s="26" t="s">
        <v>14</v>
      </c>
      <c r="D98" s="27">
        <v>6.45</v>
      </c>
      <c r="E98" s="28" t="s">
        <v>6</v>
      </c>
      <c r="F98" s="27"/>
      <c r="G98" s="27">
        <v>3.95</v>
      </c>
      <c r="H98" s="28" t="str">
        <f>E98</f>
        <v>pkt</v>
      </c>
    </row>
    <row r="99" spans="2:8" s="47" customFormat="1" ht="12.75" customHeight="1">
      <c r="B99" s="53" t="s">
        <v>118</v>
      </c>
      <c r="C99" s="50" t="s">
        <v>14</v>
      </c>
      <c r="D99" s="27">
        <v>5.5</v>
      </c>
      <c r="E99" s="28" t="s">
        <v>6</v>
      </c>
      <c r="F99" s="27"/>
      <c r="G99" s="27">
        <v>4.45</v>
      </c>
      <c r="H99" s="28" t="str">
        <f>E99</f>
        <v>pkt</v>
      </c>
    </row>
    <row r="100" spans="2:8" ht="12.75" customHeight="1">
      <c r="B100" s="32" t="s">
        <v>35</v>
      </c>
      <c r="C100" s="50" t="s">
        <v>23</v>
      </c>
      <c r="D100" s="27">
        <v>38.95</v>
      </c>
      <c r="E100" s="28" t="s">
        <v>5</v>
      </c>
      <c r="G100" s="27">
        <v>33.9</v>
      </c>
      <c r="H100" s="28" t="str">
        <f t="shared" si="5"/>
        <v>ctn</v>
      </c>
    </row>
    <row r="101" spans="2:8" ht="10.5" customHeight="1">
      <c r="B101" s="32"/>
      <c r="C101" s="26"/>
      <c r="D101" s="27"/>
      <c r="E101" s="28"/>
      <c r="F101" s="27"/>
      <c r="G101" s="27"/>
      <c r="H101" s="28"/>
    </row>
    <row r="102" spans="2:8" ht="15" customHeight="1">
      <c r="B102" s="9" t="s">
        <v>24</v>
      </c>
      <c r="C102" s="14"/>
      <c r="D102" s="16"/>
      <c r="E102" s="17"/>
      <c r="F102" s="16"/>
      <c r="G102" s="16"/>
      <c r="H102" s="17"/>
    </row>
    <row r="103" spans="2:8" ht="12.75" customHeight="1">
      <c r="B103" s="32" t="s">
        <v>119</v>
      </c>
      <c r="C103" s="26" t="s">
        <v>18</v>
      </c>
      <c r="D103" s="27">
        <v>32.85</v>
      </c>
      <c r="E103" s="28" t="s">
        <v>25</v>
      </c>
      <c r="F103" s="25"/>
      <c r="G103" s="27">
        <v>29.75</v>
      </c>
      <c r="H103" s="28" t="str">
        <f>E103</f>
        <v>ea</v>
      </c>
    </row>
    <row r="104" spans="2:8" ht="12.75" customHeight="1">
      <c r="B104" s="32" t="s">
        <v>120</v>
      </c>
      <c r="C104" s="26" t="s">
        <v>9</v>
      </c>
      <c r="D104" s="27">
        <v>8.85</v>
      </c>
      <c r="E104" s="28" t="s">
        <v>6</v>
      </c>
      <c r="F104" s="25"/>
      <c r="G104" s="27">
        <v>7.15</v>
      </c>
      <c r="H104" s="28" t="str">
        <f>E104</f>
        <v>pkt</v>
      </c>
    </row>
    <row r="105" spans="2:8" s="47" customFormat="1" ht="12.75" customHeight="1">
      <c r="B105" s="53" t="s">
        <v>121</v>
      </c>
      <c r="C105" s="50" t="s">
        <v>122</v>
      </c>
      <c r="D105" s="27">
        <v>19.95</v>
      </c>
      <c r="E105" s="28" t="s">
        <v>25</v>
      </c>
      <c r="F105" s="49"/>
      <c r="G105" s="27">
        <v>16.9</v>
      </c>
      <c r="H105" s="28" t="s">
        <v>25</v>
      </c>
    </row>
    <row r="106" spans="2:8" ht="12.75" customHeight="1">
      <c r="B106" s="32" t="s">
        <v>55</v>
      </c>
      <c r="C106" s="26" t="s">
        <v>18</v>
      </c>
      <c r="D106" s="27">
        <v>13.95</v>
      </c>
      <c r="E106" s="28" t="s">
        <v>32</v>
      </c>
      <c r="F106" s="25"/>
      <c r="G106" s="27">
        <v>11.5</v>
      </c>
      <c r="H106" s="28" t="str">
        <f>E106</f>
        <v>tin</v>
      </c>
    </row>
    <row r="107" spans="2:8" ht="12.75" customHeight="1">
      <c r="B107" s="32" t="s">
        <v>123</v>
      </c>
      <c r="C107" s="26" t="s">
        <v>124</v>
      </c>
      <c r="D107" s="27">
        <v>9.85</v>
      </c>
      <c r="E107" s="28" t="s">
        <v>25</v>
      </c>
      <c r="F107" s="25"/>
      <c r="G107" s="27">
        <v>6.8</v>
      </c>
      <c r="H107" s="28" t="str">
        <f>E107</f>
        <v>ea</v>
      </c>
    </row>
    <row r="108" spans="2:8" ht="12.75" customHeight="1">
      <c r="B108" s="32" t="s">
        <v>125</v>
      </c>
      <c r="C108" s="26" t="s">
        <v>38</v>
      </c>
      <c r="D108" s="27">
        <v>26.55</v>
      </c>
      <c r="E108" s="28" t="s">
        <v>25</v>
      </c>
      <c r="F108" s="25"/>
      <c r="G108" s="27">
        <v>22.95</v>
      </c>
      <c r="H108" s="28" t="str">
        <f>E108</f>
        <v>ea</v>
      </c>
    </row>
    <row r="109" spans="2:8" ht="12.75" customHeight="1">
      <c r="B109" s="32" t="s">
        <v>126</v>
      </c>
      <c r="C109" s="26"/>
      <c r="D109" s="27"/>
      <c r="E109" s="28"/>
      <c r="F109" s="25"/>
      <c r="G109" s="27"/>
      <c r="H109" s="28"/>
    </row>
    <row r="110" spans="2:8" ht="18.75" customHeight="1">
      <c r="B110" s="33"/>
      <c r="C110" s="26"/>
      <c r="D110" s="27"/>
      <c r="E110" s="28"/>
      <c r="F110" s="25"/>
      <c r="G110" s="27"/>
      <c r="H110" s="28"/>
    </row>
    <row r="111" spans="2:8" ht="18.75" customHeight="1">
      <c r="B111" s="19" t="s">
        <v>29</v>
      </c>
      <c r="C111" s="20"/>
      <c r="D111" s="20"/>
      <c r="E111" s="21"/>
      <c r="F111" s="21"/>
      <c r="G111" s="21"/>
      <c r="H111" s="21"/>
    </row>
  </sheetData>
  <sheetProtection/>
  <printOptions/>
  <pageMargins left="0.7086614173228347" right="0.1968503937007874" top="0.31496062992125984" bottom="0.5118110236220472" header="0.31496062992125984" footer="0.31496062992125984"/>
  <pageSetup horizontalDpi="600" verticalDpi="600" orientation="portrait" r:id="rId3"/>
  <legacyDrawing r:id="rId2"/>
  <oleObjects>
    <oleObject progId="Word.Document.8" shapeId="77488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Wendy</cp:lastModifiedBy>
  <cp:lastPrinted>2019-05-10T23:53:10Z</cp:lastPrinted>
  <dcterms:created xsi:type="dcterms:W3CDTF">2008-05-05T01:04:27Z</dcterms:created>
  <dcterms:modified xsi:type="dcterms:W3CDTF">2019-05-11T00:02:38Z</dcterms:modified>
  <cp:category/>
  <cp:version/>
  <cp:contentType/>
  <cp:contentStatus/>
</cp:coreProperties>
</file>